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rgas\Desktop\OF ADQUISICIONES 2020\PAGINA WEB 2020\"/>
    </mc:Choice>
  </mc:AlternateContent>
  <bookViews>
    <workbookView xWindow="0" yWindow="0" windowWidth="24000" windowHeight="8910"/>
  </bookViews>
  <sheets>
    <sheet name="WEBServiciosJULIO" sheetId="1" r:id="rId1"/>
  </sheets>
  <definedNames>
    <definedName name="_xlnm.Print_Area" localSheetId="0">WEBServiciosJULIO!$A$1:$J$23</definedName>
    <definedName name="_xlnm.Print_Titles" localSheetId="0">WEBServiciosJULIO!$1:$4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3" i="1"/>
</calcChain>
</file>

<file path=xl/sharedStrings.xml><?xml version="1.0" encoding="utf-8"?>
<sst xmlns="http://schemas.openxmlformats.org/spreadsheetml/2006/main" count="103" uniqueCount="65">
  <si>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</si>
  <si>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</si>
  <si>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</si>
  <si>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</si>
  <si>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</si>
  <si>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</si>
  <si>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</si>
  <si>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</si>
  <si>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</si>
  <si>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</si>
  <si>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</si>
  <si>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</si>
  <si>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</si>
  <si>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</si>
  <si>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</si>
  <si>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</si>
  <si>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</si>
  <si>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</si>
  <si>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3020053</t>
  </si>
  <si>
    <t>SERVICIO POSTAL</t>
  </si>
  <si>
    <t>SERVICIO POSTAL  MEXICANO</t>
  </si>
  <si>
    <t>ZAMORA ESQ. DIEGO LEÑO S/N INT., COL. CENTRO, XALAPA, VER., C.P. 91000</t>
  </si>
  <si>
    <t>SSE/D-1320 /2020</t>
  </si>
  <si>
    <t>211110100010000/001072CG/20</t>
  </si>
  <si>
    <t>-</t>
  </si>
  <si>
    <t>3020054</t>
  </si>
  <si>
    <t>SERVICIO DE MENSAJERÍA</t>
  </si>
  <si>
    <t>FEDEX DE MÉXICO, S. DE R.L. DE C.V.</t>
  </si>
  <si>
    <t>AV. VASCO DE QUIROGA No. 2999 1ER PISO, PEÑA BLANCA, SANTA FE, C.P. 01210, MÉXICO, CD. MÉXICO</t>
  </si>
  <si>
    <t>SSE/D-0866/2020</t>
  </si>
  <si>
    <t>211110100010000/000684CG/2020</t>
  </si>
  <si>
    <t>3020055</t>
  </si>
  <si>
    <t>SSE/D-1622/2020</t>
  </si>
  <si>
    <t>211110100010000/001287CG/2020</t>
  </si>
  <si>
    <t>3020056</t>
  </si>
  <si>
    <t>3020057</t>
  </si>
  <si>
    <t>OTROS ARRENDAMIENTOS</t>
  </si>
  <si>
    <t>SELFI GRUPO OPERADOR DE ESTACIONAMIENTOS, S.A. DE C.V.</t>
  </si>
  <si>
    <t>IGNACIO ZARAGOZA No. 8 INT. PISO 1, COL. CENTRO, XALAPA, VER., C.P.91000</t>
  </si>
  <si>
    <t>SSE/D-0199/2020</t>
  </si>
  <si>
    <t>211110100010000/000150CG/2020</t>
  </si>
  <si>
    <t>Por Excepción de Ley</t>
  </si>
  <si>
    <t>3020058</t>
  </si>
  <si>
    <t>ARRENDAMIENTO DE EQUIPO DE FOTOCOPIADO</t>
  </si>
  <si>
    <t>SISTEMAS CONTINO, S.A. DE C.V.</t>
  </si>
  <si>
    <t>BLVD. ADOLFO RUIZ CORTINEZ 3121, COL. RAFAEL MURILLO VIDAL NORTE, C.P. 91017, XALAPA, VER.</t>
  </si>
  <si>
    <t>SSE/D-0062/2020</t>
  </si>
  <si>
    <t>211110100010000/000052CG/2020</t>
  </si>
  <si>
    <t>3020059</t>
  </si>
  <si>
    <t>SERVICIOS DE VIGILANCIA</t>
  </si>
  <si>
    <t>INSTITUTO DE LA POLICÍA AUXILIAR Y PROTECCIÓN PATRIMONIAL</t>
  </si>
  <si>
    <t>AV. GASPAR YANGA Nº 305, COL. LAS FUENTES, XALAPA, VER.</t>
  </si>
  <si>
    <t>SSE/D-0230/2020</t>
  </si>
  <si>
    <t>211110100010000/000189CG/2020</t>
  </si>
  <si>
    <t>3020060</t>
  </si>
  <si>
    <t>CONSERVACIÓN Y MANTENIMIENTO DE OTROS</t>
  </si>
  <si>
    <t>UNINET, S.A. DE C.V.</t>
  </si>
  <si>
    <t>C.P. 14060, CD. MÉXICO, MÉXICO</t>
  </si>
  <si>
    <t>SSE/D-1621/2020</t>
  </si>
  <si>
    <t>211110100010000/001286CG/2020</t>
  </si>
  <si>
    <t>3020061</t>
  </si>
  <si>
    <t>3020062</t>
  </si>
  <si>
    <t>SERVICIOS DE CONDUCCIÓN DE SEÑALES ANALÓGICAS Y DIGITALES</t>
  </si>
  <si>
    <t>SSE/D-0870/2020</t>
  </si>
  <si>
    <t>211110100010000/000685CG/2020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</si>
</sst>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40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40" fontId="7" fillId="3" borderId="8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/>
    <xf numFmtId="14" fontId="7" fillId="3" borderId="9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justify" vertical="center"/>
    </xf>
    <xf numFmtId="40" fontId="7" fillId="3" borderId="1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/>
    </xf>
    <xf numFmtId="40" fontId="7" fillId="3" borderId="12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/>
    </xf>
    <xf numFmtId="4" fontId="7" fillId="0" borderId="14" xfId="0" applyNumberFormat="1" applyFont="1" applyBorder="1" applyAlignment="1">
      <alignment vertical="center"/>
    </xf>
    <xf numFmtId="4" fontId="0" fillId="0" borderId="0" xfId="0" applyNumberFormat="1"/>
    <xf numFmtId="0" fontId="8" fillId="0" borderId="0" xfId="0" applyFont="1"/>
    <xf numFmtId="0" fontId="7" fillId="0" borderId="16" xfId="0" applyFont="1" applyBorder="1" applyAlignment="1">
      <alignment horizontal="justify" vertical="center"/>
    </xf>
    <xf numFmtId="4" fontId="7" fillId="0" borderId="16" xfId="0" applyNumberFormat="1" applyFont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/>
    </xf>
    <xf numFmtId="40" fontId="7" fillId="3" borderId="18" xfId="0" applyNumberFormat="1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/>
    </xf>
    <xf numFmtId="4" fontId="7" fillId="0" borderId="1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6BD1FD8-9259-494D-B4FE-73661542C0CE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83E5111-0C27-44A5-A462-FD17558B3B52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0E4CA0C-96C0-46F9-88F0-C558D34BE742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51847448-84BE-4C2A-9F05-AED1E7C0C000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32A2770-551D-45AE-B886-E84AED1FE683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FE1E61D-0181-420C-800E-A57FCAD60A86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54CBF65-88A6-489A-8E72-F8C825C24210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99D86806-4284-40BE-9937-0BFCAEFC6A17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6605AD40-1679-4FCE-81A0-A3ECFDFDD174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3F65DAF-C096-4EEB-ADB2-10EC38732C78}"/>
            </a:ext>
          </a:extLst>
        </xdr:cNvPr>
        <xdr:cNvSpPr>
          <a:spLocks noChangeShapeType="1"/>
        </xdr:cNvSpPr>
      </xdr:nvSpPr>
      <xdr:spPr bwMode="auto">
        <a:xfrm>
          <a:off x="8305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BD8EA757-A720-401E-9087-D9F9EA596AB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B1818134-2EC5-45C9-B6FA-9B0C0EC78E99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65B389A9-E6DF-48EC-B06D-A72E03FE6A58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1ACB3B5D-789B-4021-89EA-4F9A18CAE776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DCD8AE8B-F583-4BB6-A125-9BBAFDE1A6F1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7A55CF2-FF4D-44BB-BD13-3D9DC2336FCC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A2706A5-4EFC-49EE-A070-0797F57F8C58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F1438B26-2F5D-44E8-B7B7-1C5E68BA52BF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35F5D5FE-2D8B-41D3-B55C-9E078A64DA56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F40B958C-7C4A-43F5-8F8E-56F087AD6986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40B78731-1497-4916-8B21-298114759F14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96878B70-D1C7-4CB0-B3A4-18AD144F1205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AD99D798-4213-4669-8E68-D202DF3511F7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4E721593-AD8A-49AD-A13C-080E20A0AC45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FFD636CB-5A99-4A27-9929-550B2191910C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2B034649-0DCE-477C-9E53-0AD742B88BB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1492126F-AFE2-4652-A45F-34301C188206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74C65535-1599-4631-9949-74FEE4EBEA65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C44784FB-B907-4C8B-8D6E-AFAAADF1DF59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85360A23-B073-4DE2-9533-FFF7D5BCC040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A964AC97-2CE0-42C5-8D6C-AF784A93DE1C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94B3373C-D018-4B28-9A28-9F3B6FB372B7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403EF043-155F-49AD-8A43-9F0896F26AFB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3AFB40DC-04CC-4628-9169-115843ED7277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F38E861E-9EB8-41DB-BB92-E3E7D847AA05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DE76E8C7-99BF-4213-9F10-07805C3F736B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43306762-67FA-408B-8349-9494498975ED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1E07E7A9-3E1D-4B33-BF80-19F2700569BA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33FC926D-1AE8-4DF4-93F8-B55AFEC98882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7020A3E3-B43B-4532-903C-AE3F625BEC8F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4F5691DF-758E-45BD-B3B2-5F300B24A078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B97BEE46-EAEF-4A4E-9D2C-C3041CE3844D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15AB7889-A56C-4F7D-83F7-DFBF320795DF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90FE24EC-6924-40D5-9CD9-97F4E8B0D86F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9E1B5297-155E-4333-B00E-7891F20DA0AE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498BEC00-6968-4733-B084-551A299417DB}"/>
            </a:ext>
          </a:extLst>
        </xdr:cNvPr>
        <xdr:cNvSpPr>
          <a:spLocks noChangeShapeType="1"/>
        </xdr:cNvSpPr>
      </xdr:nvSpPr>
      <xdr:spPr bwMode="auto">
        <a:xfrm>
          <a:off x="8305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BC2748B8-8877-48F3-91E1-ECBAA82448DA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DD066A72-D830-4D53-8A1F-D820F6ADC6D4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5C383A34-3D27-49BB-A7CE-7A177C123481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957E40F7-79C4-481F-99A9-B340914D1800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9F3066E0-15B1-4392-B6A3-2ABC8BCB0BE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3E275EAF-1B60-49D0-A5AD-2FD9D487B11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BD035C1-D69C-4FCB-A5A8-3F9042A9F75F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4036911A-6EDE-4651-A984-1FC10A8F1027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A0E8E356-BC7C-4C0D-9433-0544A63804C8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47CBBD65-38DE-4B62-8566-BA7C7B46290F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74D0D16C-74E9-4F2A-AE42-D7CE535CE3C2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95B787F1-4961-4731-9CBE-BE0CD85F4B53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4E4332F3-81FA-4745-98C4-E3EA4186E314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B47BB57C-F186-42EC-AFEB-56DCC564935D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79A88C61-F6A3-43C5-87ED-1C3673155392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4A8C48C-3A4D-4CBA-8AC0-76B56AF213B4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9A59F8BA-3B57-454D-B494-B92A51B5E9F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A31AED16-2139-4630-BDEE-2A591CB3A614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2DD59F71-618F-485B-98AA-E76F191ABAC2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96152B47-E700-410F-95A4-A0329CB59F8E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8D494CD5-0EB1-4AFB-A62C-C366B90A001A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4189B280-7B05-486A-80A6-C9A035B90D2A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69C159E-2976-46BD-94BA-2A51421152CA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AA2BED80-B8D2-42FB-BDB8-AD661BE89ACD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5F45C22-923E-4338-8461-FCD977C61AD7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D1FF84FB-0D28-4577-B54B-90F4063B061C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BECEDA28-AC86-42E8-9CA0-D52555E7F393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9600680A-F6DB-470D-9A96-18D4F5EACC39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7F7B9019-684E-4816-AB35-B6A06B06FD1E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ED95FA9A-DF5A-460D-A7DA-F1AE2827091D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FA87321F-03C0-4EC9-98C7-266EA04F9CE7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86FB86D7-B483-4E07-A3C0-C7D108664EFB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67FC326E-FB93-4E6E-8834-C9777F50E22C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C075E334-6545-486C-B58E-5A544ED13D04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B8111AC4-D02A-4C45-90F2-17924CAA917E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AD12CDED-B2FB-4F5C-AED4-389F6BD61241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F0D647A9-0152-4140-9DFB-E94815D5447C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8E6E7670-6204-41B1-8923-55621152E9E5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E776F28B-F842-45B9-BAE5-8CEA36FD3EB0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6D3CC784-3A12-4117-85AD-4498100E1553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B5D1B4E8-72C8-490E-8C2A-5E21904F1D10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95D22A2E-ACFB-4348-A9D2-FA7321A3EF47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9B3862C7-E504-4FD9-95F1-18548A8C7A3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A2E69723-6B76-46FC-AF7F-62A52CEB817D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E038690F-236C-4E2D-BCA4-365E5D2E0735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BFDA75B8-72A7-467C-B0FD-ED1B834F4552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8C56D54C-9B95-4D07-939F-FFC02966A75E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A8ECE597-B5A2-4395-8BCF-F48899E42023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14426D18-6FD9-44A1-B916-6F033CE0102A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623CC38A-1F76-449A-8F85-CC97B8B5B5EF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B621696E-26B9-4363-8567-817D8FD265D6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37F47C6A-98C3-4025-9B1F-75D165A7367F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09169F5C-29A9-47FC-8065-BCD98EB66C5B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93CD01B9-1764-4C5D-BE23-42B832D25A32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C2FF26B0-86A0-43CC-B11E-E3CFABA10042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379F6247-BE9F-4514-9655-314FE654E697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D0D33818-9119-40D2-9440-5D596D896034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24BBBFCA-76CA-43B6-9173-89111168149E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B47BCD9C-FEE8-462D-80A1-EDE94A93A659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913DCF02-FE4F-4E22-9E63-D6D9B2B5E92C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D914C730-5285-405B-BF07-2B6A770E7501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77C5ED97-1822-4493-BC76-E047CE63147F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E30A8275-B2DB-4354-BBB4-73C1DA6EFF30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EE064437-7FF4-458F-AA24-E095DDF43A07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F8DBA422-C63A-46C0-B274-51A766554052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6CEF0399-C3E5-4AA4-8AAD-CB6FDDB1FAA4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653D8444-9FFE-4A83-A600-9041F64AC5A6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BB142E1C-AA6A-4911-8DD1-90C945194439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9E74F7CE-F4F9-4261-AA43-4D90932056B4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C372D7AE-7122-48DD-82C3-887970C70967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5E6CF36B-1CA7-4B6D-841B-CDC12D20C188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93D8E110-A47A-42AE-A566-817B83BB4EF3}"/>
            </a:ext>
          </a:extLst>
        </xdr:cNvPr>
        <xdr:cNvSpPr>
          <a:spLocks noChangeShapeType="1"/>
        </xdr:cNvSpPr>
      </xdr:nvSpPr>
      <xdr:spPr bwMode="auto">
        <a:xfrm>
          <a:off x="96297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1D2BBF52-580C-437F-99E7-82404A1EF37E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E2B5C64C-5425-4F9B-84EE-C3843157D1C3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9FC85A60-3C9F-4B60-B910-04C005438025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64D568C0-2DFB-4880-8D3E-982767CE32D8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D339E9B5-ADE7-439F-B309-C02B9E295AE2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39552CF4-C434-463A-A43B-A5290AD2C037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2608B854-1399-45E4-BE9D-79DCCA240BD1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98CA64FB-9930-4CA5-B444-04A8EE854615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DAC7BED8-BA10-427C-8C2A-FE09977D8AF6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C99C88F8-F489-47A9-97A6-E5AA6A79D540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2BBC1FA9-907E-47E3-9666-FF138E763481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1D3FB042-8394-40D7-A661-EB357BC0FC1A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8652E806-4576-430C-833A-43CF377D607A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16</xdr:row>
      <xdr:rowOff>276225</xdr:rowOff>
    </xdr:from>
    <xdr:to>
      <xdr:col>7</xdr:col>
      <xdr:colOff>133350</xdr:colOff>
      <xdr:row>16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590E71C0-6758-48F8-B1FA-3439DF267438}"/>
            </a:ext>
          </a:extLst>
        </xdr:cNvPr>
        <xdr:cNvSpPr>
          <a:spLocks noChangeShapeType="1"/>
        </xdr:cNvSpPr>
      </xdr:nvSpPr>
      <xdr:spPr bwMode="auto">
        <a:xfrm>
          <a:off x="846772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16</xdr:row>
      <xdr:rowOff>276225</xdr:rowOff>
    </xdr:from>
    <xdr:to>
      <xdr:col>7</xdr:col>
      <xdr:colOff>0</xdr:colOff>
      <xdr:row>16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14095E24-6B69-498A-B153-9FB1EB864E82}"/>
            </a:ext>
          </a:extLst>
        </xdr:cNvPr>
        <xdr:cNvSpPr>
          <a:spLocks noChangeShapeType="1"/>
        </xdr:cNvSpPr>
      </xdr:nvSpPr>
      <xdr:spPr bwMode="auto">
        <a:xfrm>
          <a:off x="8334375" y="72675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14</xdr:row>
      <xdr:rowOff>219075</xdr:rowOff>
    </xdr:from>
    <xdr:to>
      <xdr:col>8</xdr:col>
      <xdr:colOff>428625</xdr:colOff>
      <xdr:row>14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6693E88C-70AB-4181-AE7A-FB81ACBF64C6}"/>
            </a:ext>
          </a:extLst>
        </xdr:cNvPr>
        <xdr:cNvSpPr>
          <a:spLocks noChangeShapeType="1"/>
        </xdr:cNvSpPr>
      </xdr:nvSpPr>
      <xdr:spPr bwMode="auto">
        <a:xfrm>
          <a:off x="948690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14</xdr:row>
      <xdr:rowOff>219075</xdr:rowOff>
    </xdr:from>
    <xdr:to>
      <xdr:col>8</xdr:col>
      <xdr:colOff>428625</xdr:colOff>
      <xdr:row>14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462DF4CD-A699-4E91-9226-CBA0AAB5794A}"/>
            </a:ext>
          </a:extLst>
        </xdr:cNvPr>
        <xdr:cNvSpPr>
          <a:spLocks noChangeShapeType="1"/>
        </xdr:cNvSpPr>
      </xdr:nvSpPr>
      <xdr:spPr bwMode="auto">
        <a:xfrm>
          <a:off x="948690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14</xdr:row>
      <xdr:rowOff>219075</xdr:rowOff>
    </xdr:from>
    <xdr:to>
      <xdr:col>8</xdr:col>
      <xdr:colOff>428625</xdr:colOff>
      <xdr:row>14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64555A12-2A38-4072-9795-2445C9889460}"/>
            </a:ext>
          </a:extLst>
        </xdr:cNvPr>
        <xdr:cNvSpPr>
          <a:spLocks noChangeShapeType="1"/>
        </xdr:cNvSpPr>
      </xdr:nvSpPr>
      <xdr:spPr bwMode="auto">
        <a:xfrm>
          <a:off x="948690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14</xdr:row>
      <xdr:rowOff>219075</xdr:rowOff>
    </xdr:from>
    <xdr:to>
      <xdr:col>8</xdr:col>
      <xdr:colOff>295275</xdr:colOff>
      <xdr:row>14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1D73C2C2-E40A-4672-98F7-C1A481BDC59E}"/>
            </a:ext>
          </a:extLst>
        </xdr:cNvPr>
        <xdr:cNvSpPr>
          <a:spLocks noChangeShapeType="1"/>
        </xdr:cNvSpPr>
      </xdr:nvSpPr>
      <xdr:spPr bwMode="auto">
        <a:xfrm>
          <a:off x="935355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14</xdr:row>
      <xdr:rowOff>219075</xdr:rowOff>
    </xdr:from>
    <xdr:to>
      <xdr:col>8</xdr:col>
      <xdr:colOff>295275</xdr:colOff>
      <xdr:row>14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5E3ABEF3-71D4-408E-A86A-8FDD633B6042}"/>
            </a:ext>
          </a:extLst>
        </xdr:cNvPr>
        <xdr:cNvSpPr>
          <a:spLocks noChangeShapeType="1"/>
        </xdr:cNvSpPr>
      </xdr:nvSpPr>
      <xdr:spPr bwMode="auto">
        <a:xfrm>
          <a:off x="935355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14</xdr:row>
      <xdr:rowOff>219075</xdr:rowOff>
    </xdr:from>
    <xdr:to>
      <xdr:col>8</xdr:col>
      <xdr:colOff>428625</xdr:colOff>
      <xdr:row>14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BC46157A-3499-4725-9FC8-0A476BA00E3D}"/>
            </a:ext>
          </a:extLst>
        </xdr:cNvPr>
        <xdr:cNvSpPr>
          <a:spLocks noChangeShapeType="1"/>
        </xdr:cNvSpPr>
      </xdr:nvSpPr>
      <xdr:spPr bwMode="auto">
        <a:xfrm>
          <a:off x="948690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14</xdr:row>
      <xdr:rowOff>219075</xdr:rowOff>
    </xdr:from>
    <xdr:to>
      <xdr:col>8</xdr:col>
      <xdr:colOff>295275</xdr:colOff>
      <xdr:row>14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BAC1654E-D400-44FB-818E-10CD8B8D08D0}"/>
            </a:ext>
          </a:extLst>
        </xdr:cNvPr>
        <xdr:cNvSpPr>
          <a:spLocks noChangeShapeType="1"/>
        </xdr:cNvSpPr>
      </xdr:nvSpPr>
      <xdr:spPr bwMode="auto">
        <a:xfrm>
          <a:off x="9353550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14</xdr:row>
      <xdr:rowOff>219075</xdr:rowOff>
    </xdr:from>
    <xdr:to>
      <xdr:col>8</xdr:col>
      <xdr:colOff>495300</xdr:colOff>
      <xdr:row>14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069538EC-E553-4C48-8532-0578D3510917}"/>
            </a:ext>
          </a:extLst>
        </xdr:cNvPr>
        <xdr:cNvSpPr>
          <a:spLocks noChangeShapeType="1"/>
        </xdr:cNvSpPr>
      </xdr:nvSpPr>
      <xdr:spPr bwMode="auto">
        <a:xfrm>
          <a:off x="9553575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14</xdr:row>
      <xdr:rowOff>219075</xdr:rowOff>
    </xdr:from>
    <xdr:to>
      <xdr:col>8</xdr:col>
      <xdr:colOff>495300</xdr:colOff>
      <xdr:row>14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36DF00A6-98B6-4458-B5B1-67F1F8EC719C}"/>
            </a:ext>
          </a:extLst>
        </xdr:cNvPr>
        <xdr:cNvSpPr>
          <a:spLocks noChangeShapeType="1"/>
        </xdr:cNvSpPr>
      </xdr:nvSpPr>
      <xdr:spPr bwMode="auto">
        <a:xfrm>
          <a:off x="9553575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14</xdr:row>
      <xdr:rowOff>219075</xdr:rowOff>
    </xdr:from>
    <xdr:to>
      <xdr:col>8</xdr:col>
      <xdr:colOff>571500</xdr:colOff>
      <xdr:row>14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D875D7E2-6C15-4A6C-BF37-F2422968F6FB}"/>
            </a:ext>
          </a:extLst>
        </xdr:cNvPr>
        <xdr:cNvSpPr>
          <a:spLocks noChangeShapeType="1"/>
        </xdr:cNvSpPr>
      </xdr:nvSpPr>
      <xdr:spPr bwMode="auto">
        <a:xfrm>
          <a:off x="9629775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14</xdr:row>
      <xdr:rowOff>219075</xdr:rowOff>
    </xdr:from>
    <xdr:to>
      <xdr:col>8</xdr:col>
      <xdr:colOff>495300</xdr:colOff>
      <xdr:row>14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D8E432A9-2A2C-4E9B-9103-12754D402EFF}"/>
            </a:ext>
          </a:extLst>
        </xdr:cNvPr>
        <xdr:cNvSpPr>
          <a:spLocks noChangeShapeType="1"/>
        </xdr:cNvSpPr>
      </xdr:nvSpPr>
      <xdr:spPr bwMode="auto">
        <a:xfrm>
          <a:off x="9553575" y="66389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25"/>
  <sheetViews>
    <sheetView tabSelected="1" view="pageBreakPreview" topLeftCell="A14" zoomScale="90" zoomScaleSheetLayoutView="90" workbookViewId="0">
      <selection activeCell="P4" sqref="P4"/>
    </sheetView>
  </sheetViews>
  <sheetFormatPr baseColWidth="10" defaultRowHeight="12.75" x14ac:dyDescent="0.2"/>
  <cols>
    <col min="1" max="1" width="9.5703125" style="35" customWidth="1"/>
    <col min="2" max="2" width="25.85546875" style="35" customWidth="1"/>
    <col min="3" max="3" width="22.85546875" style="35" customWidth="1"/>
    <col min="4" max="4" width="30.28515625" style="2" customWidth="1"/>
    <col min="5" max="5" width="12.5703125" style="35" bestFit="1" customWidth="1"/>
    <col min="6" max="6" width="11.5703125" style="35" customWidth="1"/>
    <col min="7" max="7" width="12.28515625" style="2" customWidth="1"/>
    <col min="8" max="8" width="10.85546875" style="35" customWidth="1"/>
    <col min="9" max="9" width="11" style="35" customWidth="1"/>
    <col min="10" max="10" width="11.5703125" style="2" customWidth="1"/>
    <col min="11" max="11" width="1" style="2" customWidth="1"/>
    <col min="12" max="16384" width="11.42578125" style="2"/>
  </cols>
  <sheetData>
    <row r="1" spans="1:186" ht="15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</row>
    <row r="2" spans="1:186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</row>
    <row r="3" spans="1:186" ht="21" customHeight="1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</row>
    <row r="4" spans="1:186" ht="42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</row>
    <row r="5" spans="1:186" ht="18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</row>
    <row r="6" spans="1:186" ht="18.75" thickBot="1" x14ac:dyDescent="0.25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</row>
    <row r="7" spans="1:186" ht="24" customHeight="1" x14ac:dyDescent="0.2">
      <c r="A7" s="45" t="s">
        <v>5</v>
      </c>
      <c r="B7" s="45" t="s">
        <v>6</v>
      </c>
      <c r="C7" s="45" t="s">
        <v>7</v>
      </c>
      <c r="D7" s="45"/>
      <c r="E7" s="45" t="s">
        <v>8</v>
      </c>
      <c r="F7" s="45" t="s">
        <v>9</v>
      </c>
      <c r="G7" s="45" t="s">
        <v>10</v>
      </c>
      <c r="H7" s="45" t="s">
        <v>11</v>
      </c>
      <c r="I7" s="45"/>
      <c r="J7" s="4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</row>
    <row r="8" spans="1:186" ht="24" customHeight="1" thickBot="1" x14ac:dyDescent="0.25">
      <c r="A8" s="46"/>
      <c r="B8" s="46"/>
      <c r="C8" s="8" t="s">
        <v>12</v>
      </c>
      <c r="D8" s="8" t="s">
        <v>13</v>
      </c>
      <c r="E8" s="46"/>
      <c r="F8" s="46" t="s">
        <v>14</v>
      </c>
      <c r="G8" s="46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</row>
    <row r="9" spans="1:186" s="19" customFormat="1" ht="58.5" customHeight="1" x14ac:dyDescent="0.2">
      <c r="A9" s="51" t="s">
        <v>18</v>
      </c>
      <c r="B9" s="9" t="s">
        <v>19</v>
      </c>
      <c r="C9" s="10" t="s">
        <v>20</v>
      </c>
      <c r="D9" s="11" t="s">
        <v>21</v>
      </c>
      <c r="E9" s="12">
        <v>3167</v>
      </c>
      <c r="F9" s="13" t="s">
        <v>22</v>
      </c>
      <c r="G9" s="14" t="s">
        <v>23</v>
      </c>
      <c r="H9" s="15">
        <v>44014</v>
      </c>
      <c r="I9" s="16" t="s">
        <v>24</v>
      </c>
      <c r="J9" s="17">
        <v>44014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</row>
    <row r="10" spans="1:186" s="18" customFormat="1" ht="55.5" customHeight="1" x14ac:dyDescent="0.2">
      <c r="A10" s="51" t="s">
        <v>25</v>
      </c>
      <c r="B10" s="10" t="s">
        <v>26</v>
      </c>
      <c r="C10" s="10" t="s">
        <v>27</v>
      </c>
      <c r="D10" s="10" t="s">
        <v>28</v>
      </c>
      <c r="E10" s="12">
        <v>4281.3</v>
      </c>
      <c r="F10" s="13" t="s">
        <v>29</v>
      </c>
      <c r="G10" s="14" t="s">
        <v>30</v>
      </c>
      <c r="H10" s="15">
        <v>44019</v>
      </c>
      <c r="I10" s="16" t="s">
        <v>24</v>
      </c>
      <c r="J10" s="17">
        <v>44019</v>
      </c>
    </row>
    <row r="11" spans="1:186" s="18" customFormat="1" ht="60" customHeight="1" x14ac:dyDescent="0.2">
      <c r="A11" s="51" t="s">
        <v>31</v>
      </c>
      <c r="B11" s="10" t="s">
        <v>19</v>
      </c>
      <c r="C11" s="10" t="s">
        <v>20</v>
      </c>
      <c r="D11" s="10" t="s">
        <v>21</v>
      </c>
      <c r="E11" s="12">
        <v>960</v>
      </c>
      <c r="F11" s="13" t="s">
        <v>32</v>
      </c>
      <c r="G11" s="14" t="s">
        <v>33</v>
      </c>
      <c r="H11" s="15">
        <v>44022</v>
      </c>
      <c r="I11" s="16" t="s">
        <v>24</v>
      </c>
      <c r="J11" s="17">
        <v>44022</v>
      </c>
    </row>
    <row r="12" spans="1:186" s="18" customFormat="1" ht="61.5" customHeight="1" x14ac:dyDescent="0.2">
      <c r="A12" s="51" t="s">
        <v>34</v>
      </c>
      <c r="B12" s="10" t="s">
        <v>19</v>
      </c>
      <c r="C12" s="10" t="s">
        <v>20</v>
      </c>
      <c r="D12" s="10" t="s">
        <v>21</v>
      </c>
      <c r="E12" s="12">
        <v>9640</v>
      </c>
      <c r="F12" s="13" t="s">
        <v>32</v>
      </c>
      <c r="G12" s="14" t="s">
        <v>33</v>
      </c>
      <c r="H12" s="15">
        <v>44033</v>
      </c>
      <c r="I12" s="16" t="s">
        <v>24</v>
      </c>
      <c r="J12" s="20">
        <v>44033</v>
      </c>
    </row>
    <row r="13" spans="1:186" s="19" customFormat="1" ht="72" customHeight="1" x14ac:dyDescent="0.2">
      <c r="A13" s="52" t="s">
        <v>35</v>
      </c>
      <c r="B13" s="21" t="s">
        <v>36</v>
      </c>
      <c r="C13" s="21" t="s">
        <v>37</v>
      </c>
      <c r="D13" s="21" t="s">
        <v>38</v>
      </c>
      <c r="E13" s="22">
        <f>1392+2784</f>
        <v>4176</v>
      </c>
      <c r="F13" s="23" t="s">
        <v>39</v>
      </c>
      <c r="G13" s="24" t="s">
        <v>40</v>
      </c>
      <c r="H13" s="25">
        <v>44040</v>
      </c>
      <c r="I13" s="26" t="s">
        <v>24</v>
      </c>
      <c r="J13" s="27">
        <v>44071</v>
      </c>
    </row>
    <row r="14" spans="1:186" ht="22.5" customHeight="1" x14ac:dyDescent="0.2">
      <c r="A14" s="47" t="s">
        <v>3</v>
      </c>
      <c r="B14" s="47"/>
      <c r="C14" s="47"/>
      <c r="D14" s="47"/>
      <c r="E14" s="47"/>
      <c r="F14" s="47"/>
      <c r="G14" s="47"/>
      <c r="H14" s="47"/>
      <c r="I14" s="47"/>
      <c r="J14" s="47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</row>
    <row r="15" spans="1:186" ht="21" customHeight="1" thickBot="1" x14ac:dyDescent="0.25">
      <c r="A15" s="48" t="s">
        <v>41</v>
      </c>
      <c r="B15" s="48"/>
      <c r="C15" s="48"/>
      <c r="D15" s="48"/>
      <c r="E15" s="48"/>
      <c r="F15" s="48"/>
      <c r="G15" s="48"/>
      <c r="H15" s="48"/>
      <c r="I15" s="48"/>
      <c r="J15" s="4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</row>
    <row r="16" spans="1:186" ht="24" customHeight="1" x14ac:dyDescent="0.2">
      <c r="A16" s="45" t="s">
        <v>5</v>
      </c>
      <c r="B16" s="45" t="s">
        <v>6</v>
      </c>
      <c r="C16" s="45" t="s">
        <v>7</v>
      </c>
      <c r="D16" s="45"/>
      <c r="E16" s="45" t="s">
        <v>8</v>
      </c>
      <c r="F16" s="45" t="s">
        <v>9</v>
      </c>
      <c r="G16" s="45" t="s">
        <v>10</v>
      </c>
      <c r="H16" s="45" t="s">
        <v>11</v>
      </c>
      <c r="I16" s="45"/>
      <c r="J16" s="4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</row>
    <row r="17" spans="1:186" ht="24" customHeight="1" thickBot="1" x14ac:dyDescent="0.25">
      <c r="A17" s="46"/>
      <c r="B17" s="46"/>
      <c r="C17" s="8" t="s">
        <v>12</v>
      </c>
      <c r="D17" s="8" t="s">
        <v>13</v>
      </c>
      <c r="E17" s="46"/>
      <c r="F17" s="46" t="s">
        <v>14</v>
      </c>
      <c r="G17" s="46"/>
      <c r="H17" s="8" t="s">
        <v>15</v>
      </c>
      <c r="I17" s="8" t="s">
        <v>16</v>
      </c>
      <c r="J17" s="8" t="s">
        <v>17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</row>
    <row r="18" spans="1:186" s="19" customFormat="1" ht="60" customHeight="1" x14ac:dyDescent="0.2">
      <c r="A18" s="53" t="s">
        <v>42</v>
      </c>
      <c r="B18" s="36" t="s">
        <v>43</v>
      </c>
      <c r="C18" s="36" t="s">
        <v>44</v>
      </c>
      <c r="D18" s="36" t="s">
        <v>45</v>
      </c>
      <c r="E18" s="37">
        <f>3008.12+1018.99+403.01+2135.17+1565.61</f>
        <v>8130.9</v>
      </c>
      <c r="F18" s="38" t="s">
        <v>46</v>
      </c>
      <c r="G18" s="39" t="s">
        <v>47</v>
      </c>
      <c r="H18" s="40">
        <v>44018</v>
      </c>
      <c r="I18" s="41" t="s">
        <v>24</v>
      </c>
      <c r="J18" s="42">
        <v>44040</v>
      </c>
    </row>
    <row r="19" spans="1:186" s="19" customFormat="1" ht="54.75" customHeight="1" x14ac:dyDescent="0.2">
      <c r="A19" s="51" t="s">
        <v>48</v>
      </c>
      <c r="B19" s="28" t="s">
        <v>49</v>
      </c>
      <c r="C19" s="32" t="s">
        <v>50</v>
      </c>
      <c r="D19" s="32" t="s">
        <v>51</v>
      </c>
      <c r="E19" s="33">
        <f>25544*2</f>
        <v>51088</v>
      </c>
      <c r="F19" s="29" t="s">
        <v>52</v>
      </c>
      <c r="G19" s="30" t="s">
        <v>53</v>
      </c>
      <c r="H19" s="31">
        <v>44025</v>
      </c>
      <c r="I19" s="16" t="s">
        <v>24</v>
      </c>
      <c r="J19" s="17">
        <v>44040</v>
      </c>
    </row>
    <row r="20" spans="1:186" s="19" customFormat="1" ht="55.5" customHeight="1" x14ac:dyDescent="0.2">
      <c r="A20" s="51" t="s">
        <v>54</v>
      </c>
      <c r="B20" s="28" t="s">
        <v>55</v>
      </c>
      <c r="C20" s="32" t="s">
        <v>56</v>
      </c>
      <c r="D20" s="32" t="s">
        <v>57</v>
      </c>
      <c r="E20" s="33">
        <v>35728</v>
      </c>
      <c r="F20" s="29" t="s">
        <v>58</v>
      </c>
      <c r="G20" s="30" t="s">
        <v>59</v>
      </c>
      <c r="H20" s="31">
        <v>43998</v>
      </c>
      <c r="I20" s="16" t="s">
        <v>24</v>
      </c>
      <c r="J20" s="17">
        <v>44012</v>
      </c>
    </row>
    <row r="21" spans="1:186" s="19" customFormat="1" ht="57" customHeight="1" x14ac:dyDescent="0.2">
      <c r="A21" s="51" t="s">
        <v>60</v>
      </c>
      <c r="B21" s="28" t="s">
        <v>55</v>
      </c>
      <c r="C21" s="32" t="s">
        <v>56</v>
      </c>
      <c r="D21" s="32" t="s">
        <v>57</v>
      </c>
      <c r="E21" s="33">
        <v>17864</v>
      </c>
      <c r="F21" s="29" t="s">
        <v>58</v>
      </c>
      <c r="G21" s="30" t="s">
        <v>59</v>
      </c>
      <c r="H21" s="31">
        <v>44041</v>
      </c>
      <c r="I21" s="16" t="s">
        <v>24</v>
      </c>
      <c r="J21" s="17">
        <v>44071</v>
      </c>
    </row>
    <row r="22" spans="1:186" s="19" customFormat="1" ht="56.25" customHeight="1" x14ac:dyDescent="0.2">
      <c r="A22" s="51" t="s">
        <v>61</v>
      </c>
      <c r="B22" s="28" t="s">
        <v>62</v>
      </c>
      <c r="C22" s="43" t="s">
        <v>56</v>
      </c>
      <c r="D22" s="43" t="s">
        <v>57</v>
      </c>
      <c r="E22" s="44">
        <v>37676.699999999997</v>
      </c>
      <c r="F22" s="29" t="s">
        <v>63</v>
      </c>
      <c r="G22" s="30" t="s">
        <v>64</v>
      </c>
      <c r="H22" s="31">
        <v>44041</v>
      </c>
      <c r="I22" s="16" t="s">
        <v>24</v>
      </c>
      <c r="J22" s="17">
        <v>44078</v>
      </c>
    </row>
    <row r="23" spans="1:186" customFormat="1" ht="3" customHeight="1" x14ac:dyDescent="0.2">
      <c r="E23" s="34"/>
    </row>
    <row r="24" spans="1:186" s="35" customFormat="1" ht="24.75" customHeight="1" x14ac:dyDescent="0.2">
      <c r="D24" s="2"/>
      <c r="G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</row>
    <row r="25" spans="1:186" s="35" customFormat="1" ht="24.75" customHeight="1" x14ac:dyDescent="0.2">
      <c r="D25" s="2"/>
      <c r="G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</row>
  </sheetData>
  <mergeCells count="21">
    <mergeCell ref="A1:J1"/>
    <mergeCell ref="A2:J2"/>
    <mergeCell ref="A3:J3"/>
    <mergeCell ref="A5:J5"/>
    <mergeCell ref="A6:J6"/>
    <mergeCell ref="H16:J16"/>
    <mergeCell ref="G7:G8"/>
    <mergeCell ref="H7:J7"/>
    <mergeCell ref="A14:J14"/>
    <mergeCell ref="A15:J15"/>
    <mergeCell ref="A16:A17"/>
    <mergeCell ref="B16:B17"/>
    <mergeCell ref="C16:D16"/>
    <mergeCell ref="E16:E17"/>
    <mergeCell ref="F16:F17"/>
    <mergeCell ref="G16:G17"/>
    <mergeCell ref="A7:A8"/>
    <mergeCell ref="B7:B8"/>
    <mergeCell ref="C7:D7"/>
    <mergeCell ref="E7:E8"/>
    <mergeCell ref="F7:F8"/>
  </mergeCells>
  <pageMargins left="0.78740157480314965" right="0.59055118110236227" top="0.43307086614173229" bottom="0.19685039370078741" header="0.11811023622047245" footer="0.11811023622047245"/>
  <pageSetup scale="78" fitToHeight="0" orientation="landscape" useFirstPageNumber="1" r:id="rId1"/>
  <headerFooter alignWithMargins="0"/>
  <rowBreaks count="1" manualBreakCount="1">
    <brk id="1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WEBServiciosJULIO</vt:lpstr>
      <vt:lpstr>WEBServiciosJULIO!Área_de_impresión</vt:lpstr>
      <vt:lpstr>WEBServiciosJULIO!Títulos_a_imprimir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Vargas Reyes</dc:creator>
  <cp:lastModifiedBy>Edson Vargas Reyes</cp:lastModifiedBy>
  <cp:lastPrinted>2020-10-29T19:26:42Z</cp:lastPrinted>
  <dcterms:created xsi:type="dcterms:W3CDTF">2020-10-29T18:18:22Z</dcterms:created>
  <dcterms:modified xsi:type="dcterms:W3CDTF">2020-10-29T19:28:17Z</dcterms:modified>
</cp:coreProperties>
</file>